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https://azuresmagob-my.sharepoint.com/personal/johana_cancino_sma_gob_cl/Documents/RILES/CIERRES CPP/UFID_11537_Planta Dalcahue/"/>
    </mc:Choice>
  </mc:AlternateContent>
  <xr:revisionPtr revIDLastSave="1" documentId="13_ncr:1_{514AD9AC-4075-47FD-9E7A-A585BDA42826}" xr6:coauthVersionLast="47" xr6:coauthVersionMax="47" xr10:uidLastSave="{92FCD083-5D95-4D14-9D39-0DF823D1BB56}"/>
  <bookViews>
    <workbookView xWindow="-120" yWindow="-16320" windowWidth="29040" windowHeight="15840" xr2:uid="{FF78CE29-9317-48E7-8EC9-826054E1BA60}"/>
  </bookViews>
  <sheets>
    <sheet name="FORMULARIO COMPLEMENTARIO"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<sst xmlns="http://schemas.openxmlformats.org/spreadsheetml/2006/main" count="122" uniqueCount="90">
  <si>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</si>
  <si>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</si>
  <si>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</si>
  <si>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</si>
  <si>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</si>
  <si>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</si>
  <si>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</si>
  <si>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</si>
  <si>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</si>
  <si>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</si>
  <si>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</si>
  <si>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</si>
  <si>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</si>
  <si>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</si>
  <si>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</si>
  <si>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</si>
  <si>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</si>
  <si>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</si>
  <si>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</si>
  <si>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</si>
  <si>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</si>
  <si>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</si>
  <si>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</si>
  <si>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</si>
  <si>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</si>
  <si>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</si>
  <si>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</si>
  <si>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</si>
  <si>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</si>
  <si>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</si>
  <si>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</si>
  <si>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</si>
  <si>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</si>
  <si>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</si>
  <si>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</si>
  <si>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</si>
  <si>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</si>
  <si>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</si>
  <si>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</si>
  <si>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</si>
  <si>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</si>
  <si>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</si>
  <si>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</si>
  <si>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</si>
  <si>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</si>
  <si>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</si>
  <si>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</si>
  <si>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</si>
  <si>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</si>
  <si>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</si>
  <si>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</si>
  <si>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</si>
  <si>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</si>
  <si>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</si>
  <si>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</si>
  <si>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</si>
  <si>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</si>
  <si>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</si>
  <si>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</si>
  <si>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Cermaq Chile S.A.</t>
  </si>
  <si>
    <t>Nicolás Vial Cosmelli</t>
  </si>
  <si>
    <t>N.A.</t>
  </si>
  <si>
    <t>Sector Hueñocoihue o Astilleros, comuna de Dlcahue</t>
  </si>
  <si>
    <t>Labortorio Hidrolab, ETFA 003-01</t>
  </si>
  <si>
    <t>4 asistentes, más la Relatora de la capacitación</t>
  </si>
  <si>
    <t>Gerente Aconser, María de la Rosa</t>
  </si>
  <si>
    <t>Laboratorio Anam, ETFA 011-02</t>
  </si>
  <si>
    <t>Regsitros diarios de caudal tomados en efluente Planta Dalcahue</t>
  </si>
  <si>
    <t>Diego Portales N°2000, Piso 10- Puerto Montt</t>
  </si>
  <si>
    <t>rodrigo.mejias@cermaq.com</t>
  </si>
  <si>
    <t>10/08/2018- 17/04/2019- 12/08/2019</t>
  </si>
  <si>
    <t>Junio del 2021</t>
  </si>
  <si>
    <t>Resolución Excenta D.S.C. N° 2185 de 8 de octubre de 2021</t>
  </si>
  <si>
    <t>Resolución Exenta N° 218 de 2019 de la SMA</t>
  </si>
  <si>
    <t>María de la Rosa Hermoso</t>
  </si>
  <si>
    <t>MartÍn Espinoza, Ingeniero mecánico Aconser y su equipo en terreno</t>
  </si>
  <si>
    <t>pH meter Hanna HI 98107 más sensor de tempertura, caudalímetro SISTRANS F</t>
  </si>
  <si>
    <t>SI</t>
  </si>
  <si>
    <t>12/08/2019: pH, temperatura, caudal, ÍndIce de fenol y sólidos sedimentables.
17/04/2019: pH, aceites y grasas, índice de fenol, deteregentes aniónicos y sólidos suspendidos totales.
10/08/2018: Bromodiclorometano, Dibromoclorometano, Pentaclorofenol, Triclorometano, Tetracloroeteno, Tribromometano y Trihalometano.</t>
  </si>
  <si>
    <t>Informe ensayo laboratorio agosto 2018, contiene parámetros Pentaclorofenol y otros, además del reporte correspondiente en V.U. Informe ensayo laboratorio abril 2019, contiene parámetros pH, aceites y grasas, índice fenol, detergentes aniónicos y sólidos suspendidos totales, con su correspondiente reporte en V.U. Informe ensayo laboratorio, contiene parámetros pH, temperatura, caudal, índice fenol y solidos sedimentables, además del respectivo reporte en V.U.</t>
  </si>
  <si>
    <t>1. Informe técnico "Informe de trabajos de de mantención anual" del sistema de tratamientos de RILes, efectuado en 2021. Se trata de la última mantención anual completa efectuada, encargada por Abick S.A. antes del requerimiento de información. De acuerdo a lo informado por Abick S.A., arrendataria y actual titular de la RCA, la mantención de 2022 se encuentra programada para dentro de los próximos días. 
2. Diagrama de flujo de desinfección efluente y
3. Se presentan algunas de las facturas asociadas a la mantención informada (Agitador, estanque de lodos, bomba de alimentación, soporte para agitador, escalera y plataforma, piping de aire y lodo, controlador de pH, instalación sistema de controlador de pH, sensor de pH con cable, válvula actuada, materiales electricos y montajes)</t>
  </si>
  <si>
    <r>
      <t>Se adjunta Informe  Adicional N° 7636, elaborado por Conemi SpA, en Marzo de 2022. La ultima descarga fue el 30 de marzo, como podemos evidenciar en adjuntos N°6, no habiendo registro de actividad en efluente ni por tanto registros.</t>
    </r>
    <r>
      <rPr>
        <b/>
        <i/>
        <sz val="11"/>
        <color rgb="FFFF0000"/>
        <rFont val="Calibri"/>
        <family val="2"/>
        <scheme val="minor"/>
      </rPr>
      <t xml:space="preserve"> </t>
    </r>
  </si>
  <si>
    <t>Enero, febrero y marzo del 2022. Ultima descarga fue el 30 de marzo del 2022, sin actividad hasta la fecha</t>
  </si>
  <si>
    <t>23 y 24/marzo/2022</t>
  </si>
  <si>
    <t>1. Protocolo revisado, que se expuso íntegramente y respecto de cual se aclararon dudas de los asistentes.
2. Lista de asistentes y firmas en capacitación modalidad "on line", mediante plataforma Meet, que incluye la fecha y hora del encuentro más la firma digital de la Relatora, y se incluye imagen de pantalla ilustrativa de la actividad y de sus asistentes.</t>
  </si>
  <si>
    <t>1. Programa para el cumplimiento normativo ambiental del Sistema de Tratamiento de Riles planta Centro de Faenamiento Dalcahue.                                                                                                                               2. Protocolo de actividades para el cumplimiento del Programa de Monitoreo, y el Ingreso de datos al RETC (Sistema de Ventanilla Única).</t>
  </si>
  <si>
    <t xml:space="preserve">Programa para el cumplimiento normativo ambiental del Sistema de Tratamiento de Riles planta Centro de Faenamiento Dalcahue, firmado por los representantes de Abick S.A. (arrendataria y titular actula, en esa calidad, de la RCA de Planta Dalcahue), de Cermaq Chile S.A. (dueña de la planta Dalcahue, sujeto del requerimiento de información) y personal encargado de efectuar los reportes), en formato PDF. </t>
  </si>
  <si>
    <r>
      <t xml:space="preserve">El caudalímetro viene calibrado de fábrica, ya que fue comprado recientemente y el pH, fue calibrado el 25/04/2021 </t>
    </r>
    <r>
      <rPr>
        <b/>
        <i/>
        <sz val="12"/>
        <color theme="8" tint="0.39997558519241921"/>
        <rFont val="Calibri"/>
        <family val="2"/>
        <scheme val="minor"/>
      </rPr>
      <t xml:space="preserve"> </t>
    </r>
  </si>
  <si>
    <t>https://onecermaq-my.sharepoint.com/:f:/g/personal/rodrigo_mejias_cermaq_com/ElswP8LLsdVGsIiJrBOomX4BEaTICtcMcg5xWj5AZ67fwg?e=P3D27L</t>
  </si>
  <si>
    <t>One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</si>
</sst>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b/>
      <i/>
      <sz val="11"/>
      <name val="Calibri"/>
      <family val="2"/>
      <scheme val="minor"/>
    </font>
    <font>
      <u/>
      <sz val="11"/>
      <color theme="10"/>
      <name val="Calibri"/>
      <family val="2"/>
      <scheme val="minor"/>
    </font>
    <font>
      <b/>
      <sz val="16"/>
      <name val="Calibri"/>
      <family val="2"/>
      <scheme val="minor"/>
    </font>
    <font>
      <i/>
      <sz val="11"/>
      <name val="Calibri"/>
      <family val="2"/>
      <scheme val="minor"/>
    </font>
    <font>
      <u/>
      <sz val="11"/>
      <name val="Calibri"/>
      <family val="2"/>
      <scheme val="minor"/>
    </font>
    <font>
      <b/>
      <i/>
      <sz val="12"/>
      <name val="Calibri"/>
      <family val="2"/>
      <scheme val="minor"/>
    </font>
    <font>
      <b/>
      <i/>
      <sz val="11"/>
      <color rgb="FFFF0000"/>
      <name val="Calibri"/>
      <family val="2"/>
      <scheme val="minor"/>
    </font>
    <font>
      <b/>
      <i/>
      <sz val="12"/>
      <color theme="8" tint="0.39997558519241921"/>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7"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2" fillId="11" borderId="14" xfId="0" applyFont="1" applyFill="1" applyBorder="1" applyAlignment="1">
      <alignment horizontal="left"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4" xfId="0" applyFont="1" applyFill="1" applyBorder="1" applyAlignment="1">
      <alignment horizontal="left"/>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3" xfId="0" applyFont="1" applyFill="1" applyBorder="1" applyAlignment="1">
      <alignment horizontal="center" vertical="center"/>
    </xf>
    <xf numFmtId="0" fontId="16" fillId="6" borderId="9" xfId="0" applyFont="1" applyFill="1" applyBorder="1" applyAlignment="1">
      <alignment horizontal="center" vertical="center" wrapText="1"/>
    </xf>
    <xf numFmtId="0" fontId="16" fillId="6" borderId="17" xfId="0" applyFont="1" applyFill="1" applyBorder="1" applyAlignment="1">
      <alignment horizontal="center" vertical="center" wrapText="1"/>
    </xf>
    <xf numFmtId="14" fontId="16" fillId="6" borderId="9" xfId="0" applyNumberFormat="1"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6" borderId="29"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6" fillId="6" borderId="27" xfId="0" applyFont="1" applyFill="1" applyBorder="1" applyAlignment="1">
      <alignment horizontal="center" vertical="center" wrapText="1"/>
    </xf>
    <xf numFmtId="0" fontId="18" fillId="2" borderId="0" xfId="0" applyFont="1" applyFill="1" applyAlignment="1">
      <alignment horizontal="center" vertical="center"/>
    </xf>
    <xf numFmtId="0" fontId="16" fillId="5" borderId="27" xfId="0" applyFont="1" applyFill="1" applyBorder="1" applyAlignment="1">
      <alignment horizontal="center" vertical="top" wrapText="1"/>
    </xf>
    <xf numFmtId="0" fontId="20" fillId="6" borderId="27" xfId="1" applyFont="1" applyFill="1" applyBorder="1" applyAlignment="1">
      <alignment horizontal="center" vertical="center" wrapText="1"/>
    </xf>
    <xf numFmtId="0" fontId="19" fillId="6" borderId="21"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17" fillId="6" borderId="27" xfId="1" applyFill="1" applyBorder="1" applyAlignment="1">
      <alignment horizontal="center" vertical="center" wrapText="1"/>
    </xf>
    <xf numFmtId="0" fontId="16" fillId="5" borderId="9" xfId="0" applyFont="1" applyFill="1" applyBorder="1" applyAlignment="1">
      <alignment horizontal="left" vertical="center" wrapText="1"/>
    </xf>
    <xf numFmtId="0" fontId="2" fillId="11" borderId="2" xfId="0" applyFont="1" applyFill="1" applyBorder="1" applyAlignment="1">
      <alignment horizontal="left" vertical="center"/>
    </xf>
    <xf numFmtId="0" fontId="19" fillId="5" borderId="27"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17" xfId="0" applyFont="1" applyFill="1" applyBorder="1" applyAlignment="1">
      <alignment horizontal="left" vertical="center" wrapText="1"/>
    </xf>
    <xf numFmtId="0" fontId="21" fillId="5" borderId="10"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3" fillId="10" borderId="0" xfId="0" applyFont="1" applyFill="1" applyAlignment="1">
      <alignment horizontal="center" wrapText="1"/>
    </xf>
    <xf numFmtId="0" fontId="5" fillId="0" borderId="0" xfId="0" applyFont="1" applyAlignment="1">
      <alignment horizontal="center" vertical="center" wrapText="1"/>
    </xf>
    <xf numFmtId="0" fontId="4" fillId="2" borderId="0" xfId="0" applyFont="1" applyFill="1" applyAlignment="1">
      <alignment horizontal="center" vertical="center"/>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14" xfId="0"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Alignment="1">
      <alignment horizontal="left"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0</xdr:col>
      <xdr:colOff>71152</xdr:colOff>
      <xdr:row>0</xdr:row>
      <xdr:rowOff>158749</xdr:rowOff>
    </xdr:from>
    <xdr:to>
      <xdr:col>2</xdr:col>
      <xdr:colOff>2680</xdr:colOff>
      <xdr:row>2</xdr:row>
      <xdr:rowOff>656166</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71152" y="158749"/>
          <a:ext cx="1279845" cy="981075"/>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necermaq-my.sharepoint.com/:f:/g/personal/rodrigo_mejias_cermaq_com/ElswP8LLsdVGsIiJrBOomX4BEaTICtcMcg5xWj5AZ67fwg?e=P3D27L" TargetMode="External"/><Relationship Id="rId1" Type="http://schemas.openxmlformats.org/officeDocument/2006/relationships/hyperlink" Target="mailto:rodrigo.mejias@cermaq.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A30" zoomScale="80" zoomScaleNormal="80" workbookViewId="0">
      <selection activeCell="F42" sqref="F42"/>
    </sheetView>
  </sheetViews>
  <sheetFormatPr baseColWidth="10" defaultColWidth="11.453125" defaultRowHeight="14.5"/>
  <cols>
    <col min="1" max="1" width="3" customWidth="1"/>
    <col min="2" max="2" width="16.453125" customWidth="1"/>
    <col min="3" max="3" width="40.7265625" style="1" customWidth="1"/>
    <col min="4" max="4" width="2.26953125" style="1" customWidth="1"/>
    <col min="5" max="5" width="59.81640625" bestFit="1" customWidth="1"/>
    <col min="6" max="6" width="88.54296875" customWidth="1"/>
  </cols>
  <sheetData>
    <row r="2" spans="2:8" ht="24" customHeight="1">
      <c r="B2" s="67" t="s">
        <v>47</v>
      </c>
      <c r="C2" s="67"/>
      <c r="D2" s="67"/>
      <c r="E2" s="67"/>
      <c r="F2" s="67"/>
      <c r="H2" t="s">
        <v>56</v>
      </c>
    </row>
    <row r="3" spans="2:8" ht="66" customHeight="1">
      <c r="B3" s="28"/>
      <c r="C3" s="68" t="s">
        <v>55</v>
      </c>
      <c r="D3" s="68"/>
      <c r="E3" s="68"/>
      <c r="F3" s="68"/>
    </row>
    <row r="4" spans="2:8" s="4" customFormat="1" ht="21.5" thickBot="1">
      <c r="B4" s="69" t="s">
        <v>46</v>
      </c>
      <c r="C4" s="69"/>
      <c r="D4" s="33"/>
      <c r="E4" s="46" t="s">
        <v>10</v>
      </c>
    </row>
    <row r="5" spans="2:8">
      <c r="B5" s="81" t="s">
        <v>0</v>
      </c>
      <c r="C5" s="81"/>
      <c r="D5" s="82"/>
      <c r="E5" s="44" t="s">
        <v>59</v>
      </c>
    </row>
    <row r="6" spans="2:8">
      <c r="B6" s="83" t="s">
        <v>1</v>
      </c>
      <c r="C6" s="83"/>
      <c r="D6" s="84"/>
      <c r="E6" s="45" t="s">
        <v>60</v>
      </c>
      <c r="F6" s="3" t="s">
        <v>2</v>
      </c>
    </row>
    <row r="7" spans="2:8">
      <c r="B7" s="83" t="s">
        <v>3</v>
      </c>
      <c r="C7" s="83"/>
      <c r="D7" s="84"/>
      <c r="E7" s="45" t="s">
        <v>72</v>
      </c>
      <c r="G7" s="2"/>
    </row>
    <row r="8" spans="2:8">
      <c r="B8" s="83" t="s">
        <v>4</v>
      </c>
      <c r="C8" s="83"/>
      <c r="D8" s="84"/>
      <c r="E8" s="47" t="s">
        <v>5</v>
      </c>
      <c r="F8" s="32" t="s">
        <v>54</v>
      </c>
      <c r="G8" s="2"/>
    </row>
    <row r="9" spans="2:8">
      <c r="B9" s="81" t="s">
        <v>48</v>
      </c>
      <c r="C9" s="81"/>
      <c r="D9" s="82"/>
      <c r="E9" s="45" t="s">
        <v>73</v>
      </c>
    </row>
    <row r="10" spans="2:8" ht="29">
      <c r="B10" s="83" t="s">
        <v>6</v>
      </c>
      <c r="C10" s="83"/>
      <c r="D10" s="84"/>
      <c r="E10" s="45" t="s">
        <v>89</v>
      </c>
      <c r="F10" s="3" t="s">
        <v>45</v>
      </c>
    </row>
    <row r="11" spans="2:8" ht="43.5">
      <c r="B11" s="83" t="s">
        <v>7</v>
      </c>
      <c r="C11" s="83"/>
      <c r="D11" s="30"/>
      <c r="E11" s="51" t="s">
        <v>88</v>
      </c>
      <c r="F11" s="26"/>
    </row>
    <row r="12" spans="2:8">
      <c r="B12" s="83" t="s">
        <v>50</v>
      </c>
      <c r="C12" s="83"/>
      <c r="D12" s="31"/>
      <c r="E12" s="45" t="s">
        <v>62</v>
      </c>
      <c r="F12" s="26"/>
    </row>
    <row r="13" spans="2:8">
      <c r="B13" s="83" t="s">
        <v>51</v>
      </c>
      <c r="C13" s="83"/>
      <c r="D13" s="84"/>
      <c r="E13" s="45" t="s">
        <v>68</v>
      </c>
      <c r="F13" s="26"/>
    </row>
    <row r="14" spans="2:8">
      <c r="B14" s="81" t="s">
        <v>49</v>
      </c>
      <c r="C14" s="81"/>
      <c r="D14" s="82"/>
      <c r="E14" s="54">
        <v>957307838</v>
      </c>
      <c r="F14" s="26"/>
    </row>
    <row r="15" spans="2:8">
      <c r="B15" s="83" t="s">
        <v>52</v>
      </c>
      <c r="C15" s="83"/>
      <c r="D15" s="84"/>
      <c r="E15" s="48" t="s">
        <v>69</v>
      </c>
      <c r="F15" s="26"/>
    </row>
    <row r="16" spans="2:8" ht="29.5" thickBot="1">
      <c r="B16" s="91" t="s">
        <v>53</v>
      </c>
      <c r="C16" s="91"/>
      <c r="D16" s="29"/>
      <c r="E16" s="49" t="s">
        <v>77</v>
      </c>
      <c r="F16" s="27" t="s">
        <v>58</v>
      </c>
    </row>
    <row r="17" spans="2:6" ht="15" customHeight="1">
      <c r="F17" s="1"/>
    </row>
    <row r="18" spans="2:6" s="4" customFormat="1" ht="30" customHeight="1">
      <c r="B18" s="35" t="s">
        <v>8</v>
      </c>
      <c r="C18" s="36" t="s">
        <v>9</v>
      </c>
      <c r="D18" s="37"/>
      <c r="E18" s="38" t="s">
        <v>40</v>
      </c>
      <c r="F18" s="34" t="s">
        <v>10</v>
      </c>
    </row>
    <row r="19" spans="2:6" s="4" customFormat="1" ht="19" thickBot="1">
      <c r="B19" s="80" t="s">
        <v>42</v>
      </c>
      <c r="C19" s="80"/>
      <c r="D19" s="80"/>
      <c r="E19" s="80"/>
      <c r="F19" s="80"/>
    </row>
    <row r="20" spans="2:6" ht="87.75" customHeight="1">
      <c r="B20" s="86">
        <v>1</v>
      </c>
      <c r="C20" s="88" t="s">
        <v>11</v>
      </c>
      <c r="D20" s="14" t="s">
        <v>25</v>
      </c>
      <c r="E20" s="21" t="s">
        <v>57</v>
      </c>
      <c r="F20" s="43" t="s">
        <v>61</v>
      </c>
    </row>
    <row r="21" spans="2:6" ht="29.5" thickBot="1">
      <c r="B21" s="87"/>
      <c r="C21" s="89"/>
      <c r="D21" s="15" t="s">
        <v>25</v>
      </c>
      <c r="E21" s="5" t="s">
        <v>12</v>
      </c>
      <c r="F21" s="39" t="s">
        <v>61</v>
      </c>
    </row>
    <row r="22" spans="2:6" ht="19.5" thickTop="1" thickBot="1">
      <c r="B22" s="90" t="s">
        <v>43</v>
      </c>
      <c r="C22" s="90"/>
      <c r="D22" s="90"/>
      <c r="E22" s="90"/>
      <c r="F22" s="90"/>
    </row>
    <row r="23" spans="2:6" ht="77.150000000000006" customHeight="1">
      <c r="B23" s="71" t="s">
        <v>13</v>
      </c>
      <c r="C23" s="74" t="s">
        <v>41</v>
      </c>
      <c r="D23" s="16" t="s">
        <v>25</v>
      </c>
      <c r="E23" s="17" t="s">
        <v>57</v>
      </c>
      <c r="F23" s="55" t="s">
        <v>79</v>
      </c>
    </row>
    <row r="24" spans="2:6" ht="21" customHeight="1">
      <c r="B24" s="72"/>
      <c r="C24" s="75"/>
      <c r="D24" s="11" t="s">
        <v>25</v>
      </c>
      <c r="E24" s="8" t="s">
        <v>26</v>
      </c>
      <c r="F24" s="39" t="s">
        <v>70</v>
      </c>
    </row>
    <row r="25" spans="2:6" ht="72.5">
      <c r="B25" s="72"/>
      <c r="C25" s="75"/>
      <c r="D25" s="11" t="s">
        <v>25</v>
      </c>
      <c r="E25" s="8" t="s">
        <v>27</v>
      </c>
      <c r="F25" s="52" t="s">
        <v>78</v>
      </c>
    </row>
    <row r="26" spans="2:6" ht="29.5" thickBot="1">
      <c r="B26" s="73"/>
      <c r="C26" s="76"/>
      <c r="D26" s="18" t="s">
        <v>25</v>
      </c>
      <c r="E26" s="19" t="s">
        <v>28</v>
      </c>
      <c r="F26" s="39" t="s">
        <v>63</v>
      </c>
    </row>
    <row r="27" spans="2:6" ht="72.5">
      <c r="B27" s="58" t="s">
        <v>14</v>
      </c>
      <c r="C27" s="77" t="s">
        <v>15</v>
      </c>
      <c r="D27" s="20" t="s">
        <v>25</v>
      </c>
      <c r="E27" s="21" t="s">
        <v>57</v>
      </c>
      <c r="F27" s="52" t="s">
        <v>86</v>
      </c>
    </row>
    <row r="28" spans="2:6">
      <c r="B28" s="59"/>
      <c r="C28" s="78"/>
      <c r="D28" s="12" t="s">
        <v>25</v>
      </c>
      <c r="E28" s="7" t="s">
        <v>24</v>
      </c>
      <c r="F28" s="41">
        <v>44734</v>
      </c>
    </row>
    <row r="29" spans="2:6" ht="15" thickBot="1">
      <c r="B29" s="60"/>
      <c r="C29" s="79"/>
      <c r="D29" s="22" t="s">
        <v>25</v>
      </c>
      <c r="E29" s="23" t="s">
        <v>29</v>
      </c>
      <c r="F29" s="40" t="s">
        <v>74</v>
      </c>
    </row>
    <row r="30" spans="2:6" ht="72.5">
      <c r="B30" s="58" t="s">
        <v>16</v>
      </c>
      <c r="C30" s="61" t="s">
        <v>17</v>
      </c>
      <c r="D30" s="11" t="s">
        <v>25</v>
      </c>
      <c r="E30" s="6" t="s">
        <v>57</v>
      </c>
      <c r="F30" s="52" t="s">
        <v>84</v>
      </c>
    </row>
    <row r="31" spans="2:6">
      <c r="B31" s="59"/>
      <c r="C31" s="62"/>
      <c r="D31" s="11" t="s">
        <v>25</v>
      </c>
      <c r="E31" s="8" t="s">
        <v>33</v>
      </c>
      <c r="F31" s="41">
        <v>44733</v>
      </c>
    </row>
    <row r="32" spans="2:6">
      <c r="B32" s="59"/>
      <c r="C32" s="62"/>
      <c r="D32" s="11" t="s">
        <v>25</v>
      </c>
      <c r="E32" s="8" t="s">
        <v>30</v>
      </c>
      <c r="F32" s="39" t="s">
        <v>64</v>
      </c>
    </row>
    <row r="33" spans="2:6">
      <c r="B33" s="59"/>
      <c r="C33" s="62"/>
      <c r="D33" s="11" t="s">
        <v>25</v>
      </c>
      <c r="E33" s="8" t="s">
        <v>31</v>
      </c>
      <c r="F33" s="39" t="s">
        <v>65</v>
      </c>
    </row>
    <row r="34" spans="2:6" ht="58.5" thickBot="1">
      <c r="B34" s="60"/>
      <c r="C34" s="63"/>
      <c r="D34" s="18" t="s">
        <v>25</v>
      </c>
      <c r="E34" s="24" t="s">
        <v>32</v>
      </c>
      <c r="F34" s="56" t="s">
        <v>85</v>
      </c>
    </row>
    <row r="35" spans="2:6" ht="145">
      <c r="B35" s="58" t="s">
        <v>18</v>
      </c>
      <c r="C35" s="62" t="s">
        <v>19</v>
      </c>
      <c r="D35" s="11" t="s">
        <v>25</v>
      </c>
      <c r="E35" s="6" t="s">
        <v>57</v>
      </c>
      <c r="F35" s="52" t="s">
        <v>80</v>
      </c>
    </row>
    <row r="36" spans="2:6" ht="60.75" customHeight="1">
      <c r="B36" s="59"/>
      <c r="C36" s="62"/>
      <c r="D36" s="11" t="s">
        <v>25</v>
      </c>
      <c r="E36" s="8" t="s">
        <v>34</v>
      </c>
      <c r="F36" s="39" t="s">
        <v>71</v>
      </c>
    </row>
    <row r="37" spans="2:6" ht="15" thickBot="1">
      <c r="B37" s="64"/>
      <c r="C37" s="70"/>
      <c r="D37" s="11" t="s">
        <v>25</v>
      </c>
      <c r="E37" s="9" t="s">
        <v>35</v>
      </c>
      <c r="F37" s="42" t="s">
        <v>75</v>
      </c>
    </row>
    <row r="38" spans="2:6" ht="19.5" thickTop="1" thickBot="1">
      <c r="B38" s="85" t="s">
        <v>44</v>
      </c>
      <c r="C38" s="85"/>
      <c r="D38" s="85"/>
      <c r="E38" s="85"/>
      <c r="F38" s="85"/>
    </row>
    <row r="39" spans="2:6" ht="75" customHeight="1">
      <c r="B39" s="58" t="s">
        <v>20</v>
      </c>
      <c r="C39" s="61" t="s">
        <v>21</v>
      </c>
      <c r="D39" s="16" t="s">
        <v>25</v>
      </c>
      <c r="E39" s="17" t="s">
        <v>57</v>
      </c>
      <c r="F39" s="55" t="s">
        <v>81</v>
      </c>
    </row>
    <row r="40" spans="2:6" ht="29">
      <c r="B40" s="59"/>
      <c r="C40" s="62"/>
      <c r="D40" s="11" t="s">
        <v>25</v>
      </c>
      <c r="E40" s="10" t="s">
        <v>36</v>
      </c>
      <c r="F40" s="39" t="s">
        <v>83</v>
      </c>
    </row>
    <row r="41" spans="2:6" ht="29.5" thickBot="1">
      <c r="B41" s="60"/>
      <c r="C41" s="63"/>
      <c r="D41" s="18" t="s">
        <v>25</v>
      </c>
      <c r="E41" s="25" t="s">
        <v>28</v>
      </c>
      <c r="F41" s="40" t="s">
        <v>66</v>
      </c>
    </row>
    <row r="42" spans="2:6" ht="72" customHeight="1">
      <c r="B42" s="59" t="s">
        <v>22</v>
      </c>
      <c r="C42" s="65" t="s">
        <v>23</v>
      </c>
      <c r="D42" s="12" t="s">
        <v>25</v>
      </c>
      <c r="E42" s="6" t="s">
        <v>57</v>
      </c>
      <c r="F42" s="39" t="s">
        <v>67</v>
      </c>
    </row>
    <row r="43" spans="2:6" ht="29">
      <c r="B43" s="59"/>
      <c r="C43" s="65"/>
      <c r="D43" s="12" t="s">
        <v>25</v>
      </c>
      <c r="E43" s="7" t="s">
        <v>37</v>
      </c>
      <c r="F43" s="55" t="s">
        <v>82</v>
      </c>
    </row>
    <row r="44" spans="2:6" ht="15.5">
      <c r="B44" s="59"/>
      <c r="C44" s="65"/>
      <c r="D44" s="12" t="s">
        <v>25</v>
      </c>
      <c r="E44" s="7" t="s">
        <v>38</v>
      </c>
      <c r="F44" s="50" t="s">
        <v>76</v>
      </c>
    </row>
    <row r="45" spans="2:6" ht="31.5" thickBot="1">
      <c r="B45" s="64"/>
      <c r="C45" s="66"/>
      <c r="D45" s="13" t="s">
        <v>25</v>
      </c>
      <c r="E45" s="53" t="s">
        <v>39</v>
      </c>
      <c r="F45" s="57" t="s">
        <v>87</v>
      </c>
    </row>
    <row r="46" spans="2:6" ht="15"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ABD51B9D-54F5-4908-AEB9-76D823CE6D3C}"/>
    <hyperlink ref="E11" r:id="rId2" xr:uid="{17D55AA0-4856-409A-A39F-C40A53AE3172}"/>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Johana Mabel Cancino Pereira</cp:lastModifiedBy>
  <cp:revision/>
  <dcterms:created xsi:type="dcterms:W3CDTF">2021-06-01T15:53:17Z</dcterms:created>
  <dcterms:modified xsi:type="dcterms:W3CDTF">2023-02-27T08:51:56Z</dcterms:modified>
  <cp:category/>
  <cp:contentStatus/>
</cp:coreProperties>
</file>